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dbcloud-my.sharepoint.com/personal/slobo_bdb-bh_com/Documents/Backup_20211005/BDB/Digital Transformation/"/>
    </mc:Choice>
  </mc:AlternateContent>
  <xr:revisionPtr revIDLastSave="7" documentId="8_{6AFDF5AD-0EF5-42FB-A1B3-2C44BE01173F}" xr6:coauthVersionLast="47" xr6:coauthVersionMax="47" xr10:uidLastSave="{DED6BE5A-D9D2-4D5F-8727-E828F3B1EE43}"/>
  <bookViews>
    <workbookView xWindow="-108" yWindow="-108" windowWidth="23256" windowHeight="12576" xr2:uid="{DD9EB2A0-C6D8-4E36-829B-FC46264D7A02}"/>
  </bookViews>
  <sheets>
    <sheet name="Questionnaire" sheetId="1" r:id="rId1"/>
  </sheets>
  <definedNames>
    <definedName name="FifthLayer">OFFSET(#REF!,0,0,1,#REF!)</definedName>
    <definedName name="FirstLayer">OFFSET(#REF!,0,0,1,#REF!)</definedName>
    <definedName name="FourthLayer">OFFSET(#REF!,0,0,1,#REF!)</definedName>
    <definedName name="Percentage">OFFSET(#REF!,0,0,1,#REF!)</definedName>
    <definedName name="SecondLayer">OFFSET(#REF!,0,0,1,#REF!)</definedName>
    <definedName name="SixthLayer">OFFSET(#REF!,0,0,1,#REF!)</definedName>
    <definedName name="ThirdLayer">OFFSET(#REF!,0,0,1,#REF!)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5" i="1" l="1"/>
  <c r="B74" i="1"/>
  <c r="B73" i="1"/>
  <c r="B59" i="1"/>
</calcChain>
</file>

<file path=xl/sharedStrings.xml><?xml version="1.0" encoding="utf-8"?>
<sst xmlns="http://schemas.openxmlformats.org/spreadsheetml/2006/main" count="99" uniqueCount="99">
  <si>
    <t>Vendor to complete vendor identification section and then respond to all questions. Some rows may be hidden; you do not need to respond to hidden questions. If documents are requested please use "Insert object" to attach the document directly into the Vendor Comments cell.</t>
  </si>
  <si>
    <t>Vendor Name:</t>
  </si>
  <si>
    <t>Completed By:</t>
  </si>
  <si>
    <t>Name of person responding</t>
  </si>
  <si>
    <t>Date Completed:</t>
  </si>
  <si>
    <t>#</t>
  </si>
  <si>
    <t>Question</t>
  </si>
  <si>
    <t>Vendor Response</t>
  </si>
  <si>
    <t>Vendor Comments</t>
  </si>
  <si>
    <t>Document Requests</t>
  </si>
  <si>
    <t>Please attach a copy of your information security policy</t>
  </si>
  <si>
    <t>Please attach a copy of any relevant audit reports that cover information security controls (e.g. SOC 2)</t>
  </si>
  <si>
    <t>Asset Management</t>
  </si>
  <si>
    <t>Do you maintain an inventory of all hardware and software assets, including ownership?</t>
  </si>
  <si>
    <t>Do you have an information classification scheme and process designed to ensure that information is protected according to its confidentiality requirements?</t>
  </si>
  <si>
    <t>Do you maintain an inventory or map of data flows between both internal and external information systems?</t>
  </si>
  <si>
    <t>Governance</t>
  </si>
  <si>
    <t>Do you have an information security policy that has been approved by management and communicated to all applicable parties?</t>
  </si>
  <si>
    <t>Do you have an information security policy exception process that includes formal acceptance of risk by the risk owner?</t>
  </si>
  <si>
    <t>Do you regularly perform security threat and risk assessments on critical information systems using an industry-standard risk assessment methodology?</t>
  </si>
  <si>
    <t>Have you designated an individual, who is at least at a manager level, who is responsible for information security activities?</t>
  </si>
  <si>
    <t>Do you have a process designed to monitor changes to regulations and ensure compliance with relevant security requirements?</t>
  </si>
  <si>
    <t>Supply Chain Risk Management</t>
  </si>
  <si>
    <t>Do you perform security assessments on potential suppliers prior to entering into agreements with them?</t>
  </si>
  <si>
    <t>Do your agreements with suppliers include appropriate measures designed to meet security requirements?</t>
  </si>
  <si>
    <t>Do you regularly evaluate suppliers to ensure that they are meeting their security obligations?</t>
  </si>
  <si>
    <t xml:space="preserve">Identity Management, Authentication, and Access Control </t>
  </si>
  <si>
    <t>Is all access to information systems formally approved by the appropriate asset owner?</t>
  </si>
  <si>
    <t>Can all access to information systems be traced to unique individuals?</t>
  </si>
  <si>
    <t>Are all access rights to information systems regularly reviewed for appropriateness by the asset owners?</t>
  </si>
  <si>
    <t>Are all access rights to information systems immediately revoked upon employee/contractor termination or change of role?</t>
  </si>
  <si>
    <t>Do you restrict and control the use of privileged accounts through the use of a Privileged Account Management system or equivalent controls?</t>
  </si>
  <si>
    <t>Do you manage access permissions and authorizations, incorporating the principles of least privilege and separation of duties?</t>
  </si>
  <si>
    <t>Do you require the use of multi-factor authentication for all remote access to organizational data, including email?</t>
  </si>
  <si>
    <t>Do you require the use of multi-factor authentication for all administrative access to cloud-based information systems?</t>
  </si>
  <si>
    <t>Human Resource Security</t>
  </si>
  <si>
    <t>Do you have an information security awareness program designed to ensure that all employees and contractors receive security education as relevant to their job function?</t>
  </si>
  <si>
    <t>Do you conduct regular phishing simulation tests of your employees?</t>
  </si>
  <si>
    <t>Do you conduct appropriate background checks on all new employees based on the sensitivity of the role that they are being hired for?</t>
  </si>
  <si>
    <t>Do you require all new employees and contractors to sign confidentiality agreements?</t>
  </si>
  <si>
    <t>Data Security</t>
  </si>
  <si>
    <t xml:space="preserve">Do you require that all removable media, which may contain organizational data, is encrypted? </t>
  </si>
  <si>
    <t>Do you require that all media, including hardcopies, containing organizational data is disposed of securely when no longer required?</t>
  </si>
  <si>
    <t>Have you implemented data loss prevention tools?</t>
  </si>
  <si>
    <t>Do you employ full disk encryption on all laptops?</t>
  </si>
  <si>
    <t>Do you encrypt databases?</t>
  </si>
  <si>
    <t>System Acquisition, Development, and Maintenance</t>
  </si>
  <si>
    <t>Are information security requirements defined for all new information systems, whether acquired or developed?</t>
  </si>
  <si>
    <t>Are development and testing environments separate from the production environment?</t>
  </si>
  <si>
    <t>Is data used for development and testing protected through anonymization?</t>
  </si>
  <si>
    <t>Are information security requirements tested to ensure that they function as designed?</t>
  </si>
  <si>
    <t>Are your applications developed with secure coding practices, including the OWASP Top 10 Most Critical Web Application Security Risks?</t>
  </si>
  <si>
    <t>Are your web applications protected by an application layer firewall?</t>
  </si>
  <si>
    <t>Do you incorporate threat modeling into application design?</t>
  </si>
  <si>
    <t>Is application source code tested for vulnerabilities using source code reviews or static application security testing?</t>
  </si>
  <si>
    <t>Are new information systems scanned for vulnerabilities prior to deployment?</t>
  </si>
  <si>
    <t>Do you monitor and restrict the installation of unauthorized software?</t>
  </si>
  <si>
    <t>Physical and Environmental Security</t>
  </si>
  <si>
    <t>Are physical security perimeter controls implemented around sensitive locations such as data centers?</t>
  </si>
  <si>
    <t>Are all visitors appropriately identified, logged, and escorted while in sensitive locations?</t>
  </si>
  <si>
    <t>Information Protection Processes and Procedures</t>
  </si>
  <si>
    <t>Are security configuration baselines defined and implemented for all endpoints and network devices?</t>
  </si>
  <si>
    <t>Do you use automated tools to verify that endpoints and network devices comply with their baselines?</t>
  </si>
  <si>
    <t>Do you segregate your network into zones based on trust levels, and control the flow of traffic between zones?</t>
  </si>
  <si>
    <t>Do you control the transfer of information to external parties through authentication and encryption?</t>
  </si>
  <si>
    <t>Are all changes to information systems recorded, planned, and tested?</t>
  </si>
  <si>
    <t>Are all information systems that are susceptible to malware protected by up-to-date anti-malware software?</t>
  </si>
  <si>
    <t>Do you have a backup and recovery process designed to ensure that data can be recovered in the event of unexpected loss?</t>
  </si>
  <si>
    <t>Do you segregate wireless network access for BYOD and guest access from your production network?</t>
  </si>
  <si>
    <t>Do you enforce containerization on all mobile devices that may contain organizational data, including email, whether those devices are owned by the organization or by employees?</t>
  </si>
  <si>
    <t>Do you have the capability of deleting all organizational data from mobile devices, whether owned by the organization or by employees, in the event that the device is lost or stolen?</t>
  </si>
  <si>
    <t>Do you monitor external sources, such as vendor bulletins, for newly identified vulnerabilities and patches?</t>
  </si>
  <si>
    <t>Do you evaluate, test, and apply information system patches in a timely fashion according to their risk?</t>
  </si>
  <si>
    <t>Protective Technology</t>
  </si>
  <si>
    <t>Have security event logging requirements been defined, and are all information systems configured to meet logging requirements?</t>
  </si>
  <si>
    <t>Are security event logs protected and retained per defined logging requirements?</t>
  </si>
  <si>
    <t>Have you deployed intrusion detection or prevention systems at the network perimeter?</t>
  </si>
  <si>
    <t>Have you deployed tools to limit web browsing activity based on URL categories?</t>
  </si>
  <si>
    <t>Have you deployed controls to detect and mitigate denial of service attacks?</t>
  </si>
  <si>
    <t>Security Continuous Monitoring</t>
  </si>
  <si>
    <t>Have you deployed automated tools to collect, correlate, and analyze security event logs from multiple sources for anomalies?</t>
  </si>
  <si>
    <t>Do you monitor privileged user activity to detect potential security events?</t>
  </si>
  <si>
    <t>Do you monitor user activity to detect potential security events?</t>
  </si>
  <si>
    <t>Are security alerts monitored 24x7?</t>
  </si>
  <si>
    <t>Do you employ automated tools to scan information systems for vulnerabilities on a regular basis?</t>
  </si>
  <si>
    <t>Do you perform penetration tests on all web applications and services, in accordance with standard penetration testing methodologies?</t>
  </si>
  <si>
    <t>Information Security Incident Management</t>
  </si>
  <si>
    <t>Do you have a formal, documented security incident response plan?</t>
  </si>
  <si>
    <t>Do you conduct regular tests of your security incident response plan?</t>
  </si>
  <si>
    <t>Are all security incidents recorded, classified, and tracked?</t>
  </si>
  <si>
    <t>Are forensic investigations conducted as part of incident response?</t>
  </si>
  <si>
    <t>Privacy</t>
  </si>
  <si>
    <t>Do you have a data retention policy and process that is designed to meet relevant privacy regulations?</t>
  </si>
  <si>
    <t>Do you maintain an inventory and mapping of where all personal data is stored that includes cross-border data flows?</t>
  </si>
  <si>
    <t>Do you have a process for reviewing your information security policy at least annually?</t>
  </si>
  <si>
    <t>XXXX Vendor Security Questionnaire</t>
  </si>
  <si>
    <t>[Specify Vendor Name]</t>
  </si>
  <si>
    <t>Please attach a copy of any information security or privacy certifications (e.g. ISO 27001, PCI DSS, PDPL/GDPR)</t>
  </si>
  <si>
    <t>Please attach a copy of your latest penetration test and/or vulnerability assessment report for the offering(s)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</si>
</sst>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sz val="10"/>
      <color theme="1"/>
      <name val="Aptos Narrow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2" fillId="0" borderId="0" xfId="1"/>
    <xf numFmtId="0" fontId="2" fillId="0" borderId="0" xfId="1" applyAlignment="1">
      <alignment wrapText="1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5" fillId="3" borderId="4" xfId="1" applyFont="1" applyFill="1" applyBorder="1" applyAlignment="1">
      <alignment horizontal="right" vertical="center" wrapText="1"/>
    </xf>
    <xf numFmtId="0" fontId="6" fillId="0" borderId="4" xfId="1" applyFont="1" applyBorder="1" applyAlignment="1">
      <alignment vertical="center" wrapText="1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vertical="center" wrapText="1"/>
    </xf>
    <xf numFmtId="0" fontId="7" fillId="2" borderId="6" xfId="1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vertical="center"/>
    </xf>
    <xf numFmtId="0" fontId="9" fillId="4" borderId="4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 wrapText="1"/>
    </xf>
    <xf numFmtId="0" fontId="2" fillId="3" borderId="4" xfId="1" applyFill="1" applyBorder="1" applyAlignment="1">
      <alignment horizontal="center" vertical="center"/>
    </xf>
    <xf numFmtId="0" fontId="2" fillId="3" borderId="4" xfId="1" applyFill="1" applyBorder="1" applyAlignment="1">
      <alignment vertical="center" wrapText="1"/>
    </xf>
    <xf numFmtId="0" fontId="2" fillId="0" borderId="4" xfId="1" applyBorder="1" applyAlignment="1">
      <alignment horizontal="center" vertical="center"/>
    </xf>
    <xf numFmtId="0" fontId="2" fillId="0" borderId="4" xfId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wrapText="1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2" fillId="0" borderId="3" xfId="1" applyBorder="1" applyAlignment="1">
      <alignment vertical="center" wrapText="1"/>
    </xf>
    <xf numFmtId="0" fontId="4" fillId="0" borderId="3" xfId="0" applyFont="1" applyBorder="1" applyAlignment="1">
      <alignment wrapText="1"/>
    </xf>
  </cellXfs>
  <cellStyles count="3">
    <cellStyle name="Normal" xfId="0" builtinId="0"/>
    <cellStyle name="Normal 2" xfId="1" xr:uid="{CE6F0A05-60AC-456B-8CAF-20C2E61CB6CB}"/>
    <cellStyle name="Normal 2 2" xfId="2" xr:uid="{D1A6A2CF-AFC9-4FAE-8C67-C2BC3F741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61FC-92DD-491E-86F8-B9F53E84EB04}">
  <dimension ref="B1:E822"/>
  <sheetViews>
    <sheetView showGridLines="0" tabSelected="1" topLeftCell="A4" zoomScaleNormal="100" workbookViewId="0">
      <selection activeCell="C14" sqref="C14"/>
    </sheetView>
  </sheetViews>
  <sheetFormatPr defaultColWidth="9.109375" defaultRowHeight="13.2" x14ac:dyDescent="0.25"/>
  <cols>
    <col min="1" max="1" width="2.88671875" style="1" customWidth="1"/>
    <col min="2" max="2" width="13.88671875" style="1" customWidth="1"/>
    <col min="3" max="3" width="69" style="2" customWidth="1"/>
    <col min="4" max="4" width="28" style="3" customWidth="1"/>
    <col min="5" max="5" width="61.88671875" style="2" customWidth="1"/>
    <col min="6" max="16384" width="9.109375" style="1"/>
  </cols>
  <sheetData>
    <row r="1" spans="2:5" ht="15" customHeight="1" x14ac:dyDescent="0.25"/>
    <row r="2" spans="2:5" ht="33.75" customHeight="1" x14ac:dyDescent="0.25">
      <c r="B2" s="20" t="s">
        <v>95</v>
      </c>
      <c r="C2" s="21"/>
      <c r="D2" s="21"/>
      <c r="E2" s="21"/>
    </row>
    <row r="3" spans="2:5" ht="61.5" customHeight="1" x14ac:dyDescent="0.3">
      <c r="B3" s="22" t="s">
        <v>0</v>
      </c>
      <c r="C3" s="23"/>
      <c r="D3" s="23"/>
      <c r="E3" s="23"/>
    </row>
    <row r="4" spans="2:5" ht="22.5" customHeight="1" x14ac:dyDescent="0.25">
      <c r="B4" s="4"/>
      <c r="C4" s="1"/>
      <c r="D4" s="5" t="s">
        <v>1</v>
      </c>
      <c r="E4" s="6" t="s">
        <v>96</v>
      </c>
    </row>
    <row r="5" spans="2:5" ht="21.75" customHeight="1" x14ac:dyDescent="0.25">
      <c r="B5" s="4"/>
      <c r="C5" s="1"/>
      <c r="D5" s="5" t="s">
        <v>2</v>
      </c>
      <c r="E5" s="6" t="s">
        <v>3</v>
      </c>
    </row>
    <row r="6" spans="2:5" ht="24" customHeight="1" x14ac:dyDescent="0.25">
      <c r="B6" s="4"/>
      <c r="C6" s="1"/>
      <c r="D6" s="5" t="s">
        <v>4</v>
      </c>
      <c r="E6" s="6"/>
    </row>
    <row r="7" spans="2:5" ht="13.8" thickBot="1" x14ac:dyDescent="0.3"/>
    <row r="8" spans="2:5" ht="15.6" x14ac:dyDescent="0.25">
      <c r="B8" s="7" t="s">
        <v>5</v>
      </c>
      <c r="C8" s="8" t="s">
        <v>6</v>
      </c>
      <c r="D8" s="9" t="s">
        <v>7</v>
      </c>
      <c r="E8" s="8" t="s">
        <v>8</v>
      </c>
    </row>
    <row r="9" spans="2:5" x14ac:dyDescent="0.25">
      <c r="B9" s="10">
        <v>1</v>
      </c>
      <c r="C9" s="11" t="s">
        <v>9</v>
      </c>
      <c r="D9" s="12"/>
      <c r="E9" s="13"/>
    </row>
    <row r="10" spans="2:5" x14ac:dyDescent="0.25">
      <c r="B10" s="14">
        <v>1.1000000000000001</v>
      </c>
      <c r="C10" s="15" t="s">
        <v>10</v>
      </c>
      <c r="D10" s="16"/>
      <c r="E10" s="17"/>
    </row>
    <row r="11" spans="2:5" ht="26.4" x14ac:dyDescent="0.25">
      <c r="B11" s="14">
        <v>1.2</v>
      </c>
      <c r="C11" s="15" t="s">
        <v>97</v>
      </c>
      <c r="D11" s="16"/>
      <c r="E11" s="17"/>
    </row>
    <row r="12" spans="2:5" ht="26.4" x14ac:dyDescent="0.25">
      <c r="B12" s="14">
        <v>1.3</v>
      </c>
      <c r="C12" s="15" t="s">
        <v>11</v>
      </c>
      <c r="D12" s="16"/>
      <c r="E12" s="17"/>
    </row>
    <row r="13" spans="2:5" ht="26.4" x14ac:dyDescent="0.25">
      <c r="B13" s="14">
        <v>1.4</v>
      </c>
      <c r="C13" s="15" t="s">
        <v>98</v>
      </c>
      <c r="D13" s="16"/>
      <c r="E13" s="17"/>
    </row>
    <row r="14" spans="2:5" x14ac:dyDescent="0.25">
      <c r="B14" s="10">
        <v>2</v>
      </c>
      <c r="C14" s="11" t="s">
        <v>12</v>
      </c>
      <c r="D14" s="12"/>
      <c r="E14" s="13"/>
    </row>
    <row r="15" spans="2:5" ht="26.4" x14ac:dyDescent="0.25">
      <c r="B15" s="14">
        <v>2.1</v>
      </c>
      <c r="C15" s="15" t="s">
        <v>13</v>
      </c>
      <c r="D15" s="16"/>
      <c r="E15" s="17"/>
    </row>
    <row r="16" spans="2:5" ht="30" customHeight="1" x14ac:dyDescent="0.25">
      <c r="B16" s="14">
        <v>2.2000000000000002</v>
      </c>
      <c r="C16" s="15" t="s">
        <v>14</v>
      </c>
      <c r="D16" s="16"/>
      <c r="E16" s="17"/>
    </row>
    <row r="17" spans="2:5" ht="26.4" x14ac:dyDescent="0.25">
      <c r="B17" s="14">
        <v>2.2999999999999998</v>
      </c>
      <c r="C17" s="15" t="s">
        <v>15</v>
      </c>
      <c r="D17" s="16"/>
      <c r="E17" s="17"/>
    </row>
    <row r="18" spans="2:5" x14ac:dyDescent="0.25">
      <c r="B18" s="10">
        <v>3</v>
      </c>
      <c r="C18" s="11" t="s">
        <v>16</v>
      </c>
      <c r="D18" s="12"/>
      <c r="E18" s="13"/>
    </row>
    <row r="19" spans="2:5" ht="26.4" x14ac:dyDescent="0.25">
      <c r="B19" s="14">
        <v>3.1</v>
      </c>
      <c r="C19" s="15" t="s">
        <v>17</v>
      </c>
      <c r="D19" s="16"/>
      <c r="E19" s="17"/>
    </row>
    <row r="20" spans="2:5" ht="26.4" x14ac:dyDescent="0.25">
      <c r="B20" s="14">
        <v>3.2</v>
      </c>
      <c r="C20" s="15" t="s">
        <v>18</v>
      </c>
      <c r="D20" s="16"/>
      <c r="E20" s="17"/>
    </row>
    <row r="21" spans="2:5" ht="26.4" x14ac:dyDescent="0.25">
      <c r="B21" s="14">
        <v>3.3</v>
      </c>
      <c r="C21" s="15" t="s">
        <v>94</v>
      </c>
      <c r="D21" s="16"/>
      <c r="E21" s="17"/>
    </row>
    <row r="22" spans="2:5" ht="26.4" x14ac:dyDescent="0.25">
      <c r="B22" s="14">
        <v>3.4</v>
      </c>
      <c r="C22" s="15" t="s">
        <v>19</v>
      </c>
      <c r="D22" s="16"/>
      <c r="E22" s="17"/>
    </row>
    <row r="23" spans="2:5" ht="26.4" x14ac:dyDescent="0.25">
      <c r="B23" s="14">
        <v>3.5</v>
      </c>
      <c r="C23" s="15" t="s">
        <v>20</v>
      </c>
      <c r="D23" s="16"/>
      <c r="E23" s="17"/>
    </row>
    <row r="24" spans="2:5" ht="26.4" x14ac:dyDescent="0.25">
      <c r="B24" s="14">
        <v>3.6</v>
      </c>
      <c r="C24" s="15" t="s">
        <v>21</v>
      </c>
      <c r="D24" s="16"/>
      <c r="E24" s="17"/>
    </row>
    <row r="25" spans="2:5" x14ac:dyDescent="0.25">
      <c r="B25" s="10">
        <v>4</v>
      </c>
      <c r="C25" s="11" t="s">
        <v>22</v>
      </c>
      <c r="D25" s="12"/>
      <c r="E25" s="13"/>
    </row>
    <row r="26" spans="2:5" ht="26.4" x14ac:dyDescent="0.25">
      <c r="B26" s="14">
        <v>4.0999999999999996</v>
      </c>
      <c r="C26" s="15" t="s">
        <v>23</v>
      </c>
      <c r="D26" s="16"/>
      <c r="E26" s="17"/>
    </row>
    <row r="27" spans="2:5" ht="26.4" x14ac:dyDescent="0.25">
      <c r="B27" s="14">
        <v>4.2</v>
      </c>
      <c r="C27" s="15" t="s">
        <v>24</v>
      </c>
      <c r="D27" s="16"/>
      <c r="E27" s="17"/>
    </row>
    <row r="28" spans="2:5" ht="26.4" x14ac:dyDescent="0.25">
      <c r="B28" s="14">
        <v>4.3</v>
      </c>
      <c r="C28" s="15" t="s">
        <v>25</v>
      </c>
      <c r="D28" s="16"/>
      <c r="E28" s="17"/>
    </row>
    <row r="29" spans="2:5" x14ac:dyDescent="0.25">
      <c r="B29" s="10">
        <v>5</v>
      </c>
      <c r="C29" s="11" t="s">
        <v>26</v>
      </c>
      <c r="D29" s="12"/>
      <c r="E29" s="13"/>
    </row>
    <row r="30" spans="2:5" ht="26.4" x14ac:dyDescent="0.25">
      <c r="B30" s="14">
        <v>5.0999999999999996</v>
      </c>
      <c r="C30" s="15" t="s">
        <v>27</v>
      </c>
      <c r="D30" s="16"/>
      <c r="E30" s="17"/>
    </row>
    <row r="31" spans="2:5" x14ac:dyDescent="0.25">
      <c r="B31" s="14">
        <v>5.2</v>
      </c>
      <c r="C31" s="15" t="s">
        <v>28</v>
      </c>
      <c r="D31" s="16"/>
      <c r="E31" s="17"/>
    </row>
    <row r="32" spans="2:5" ht="26.4" x14ac:dyDescent="0.25">
      <c r="B32" s="14">
        <v>5.3</v>
      </c>
      <c r="C32" s="15" t="s">
        <v>29</v>
      </c>
      <c r="D32" s="16"/>
      <c r="E32" s="17"/>
    </row>
    <row r="33" spans="2:5" ht="26.4" x14ac:dyDescent="0.25">
      <c r="B33" s="14">
        <v>5.4</v>
      </c>
      <c r="C33" s="15" t="s">
        <v>30</v>
      </c>
      <c r="D33" s="16"/>
      <c r="E33" s="17"/>
    </row>
    <row r="34" spans="2:5" ht="26.4" x14ac:dyDescent="0.25">
      <c r="B34" s="14">
        <v>5.5</v>
      </c>
      <c r="C34" s="15" t="s">
        <v>31</v>
      </c>
      <c r="D34" s="16"/>
      <c r="E34" s="17"/>
    </row>
    <row r="35" spans="2:5" ht="26.4" x14ac:dyDescent="0.25">
      <c r="B35" s="14">
        <v>5.6</v>
      </c>
      <c r="C35" s="15" t="s">
        <v>32</v>
      </c>
      <c r="D35" s="16"/>
      <c r="E35" s="17"/>
    </row>
    <row r="36" spans="2:5" ht="26.4" x14ac:dyDescent="0.25">
      <c r="B36" s="14">
        <v>5.7</v>
      </c>
      <c r="C36" s="15" t="s">
        <v>33</v>
      </c>
      <c r="D36" s="16"/>
      <c r="E36" s="17"/>
    </row>
    <row r="37" spans="2:5" ht="26.4" x14ac:dyDescent="0.25">
      <c r="B37" s="14">
        <v>5.8</v>
      </c>
      <c r="C37" s="15" t="s">
        <v>34</v>
      </c>
      <c r="D37" s="16"/>
      <c r="E37" s="17"/>
    </row>
    <row r="38" spans="2:5" x14ac:dyDescent="0.25">
      <c r="B38" s="10">
        <v>6</v>
      </c>
      <c r="C38" s="11" t="s">
        <v>35</v>
      </c>
      <c r="D38" s="12"/>
      <c r="E38" s="13"/>
    </row>
    <row r="39" spans="2:5" ht="39.6" x14ac:dyDescent="0.25">
      <c r="B39" s="14">
        <v>6.1</v>
      </c>
      <c r="C39" s="15" t="s">
        <v>36</v>
      </c>
      <c r="D39" s="16"/>
      <c r="E39" s="17"/>
    </row>
    <row r="40" spans="2:5" x14ac:dyDescent="0.25">
      <c r="B40" s="14">
        <v>6.2</v>
      </c>
      <c r="C40" s="15" t="s">
        <v>37</v>
      </c>
      <c r="D40" s="16"/>
      <c r="E40" s="17"/>
    </row>
    <row r="41" spans="2:5" ht="26.4" x14ac:dyDescent="0.25">
      <c r="B41" s="14">
        <v>6.3</v>
      </c>
      <c r="C41" s="15" t="s">
        <v>38</v>
      </c>
      <c r="D41" s="16"/>
      <c r="E41" s="17"/>
    </row>
    <row r="42" spans="2:5" ht="26.4" x14ac:dyDescent="0.25">
      <c r="B42" s="14">
        <v>6.4</v>
      </c>
      <c r="C42" s="15" t="s">
        <v>39</v>
      </c>
      <c r="D42" s="16"/>
      <c r="E42" s="17"/>
    </row>
    <row r="43" spans="2:5" x14ac:dyDescent="0.25">
      <c r="B43" s="10">
        <v>7</v>
      </c>
      <c r="C43" s="11" t="s">
        <v>40</v>
      </c>
      <c r="D43" s="12"/>
      <c r="E43" s="13"/>
    </row>
    <row r="44" spans="2:5" ht="26.4" x14ac:dyDescent="0.25">
      <c r="B44" s="14">
        <v>7.1</v>
      </c>
      <c r="C44" s="15" t="s">
        <v>41</v>
      </c>
      <c r="D44" s="16"/>
      <c r="E44" s="17"/>
    </row>
    <row r="45" spans="2:5" ht="26.4" x14ac:dyDescent="0.25">
      <c r="B45" s="14">
        <v>7.2</v>
      </c>
      <c r="C45" s="15" t="s">
        <v>42</v>
      </c>
      <c r="D45" s="16"/>
      <c r="E45" s="17"/>
    </row>
    <row r="46" spans="2:5" x14ac:dyDescent="0.25">
      <c r="B46" s="14">
        <v>7.3</v>
      </c>
      <c r="C46" s="15" t="s">
        <v>43</v>
      </c>
      <c r="D46" s="16"/>
      <c r="E46" s="17"/>
    </row>
    <row r="47" spans="2:5" x14ac:dyDescent="0.25">
      <c r="B47" s="14">
        <v>7.4</v>
      </c>
      <c r="C47" s="15" t="s">
        <v>44</v>
      </c>
      <c r="D47" s="16"/>
      <c r="E47" s="17"/>
    </row>
    <row r="48" spans="2:5" x14ac:dyDescent="0.25">
      <c r="B48" s="14">
        <v>7.5</v>
      </c>
      <c r="C48" s="15" t="s">
        <v>45</v>
      </c>
      <c r="D48" s="16"/>
      <c r="E48" s="17"/>
    </row>
    <row r="49" spans="2:5" x14ac:dyDescent="0.25">
      <c r="B49" s="10">
        <v>8</v>
      </c>
      <c r="C49" s="11" t="s">
        <v>46</v>
      </c>
      <c r="D49" s="12"/>
      <c r="E49" s="13"/>
    </row>
    <row r="50" spans="2:5" ht="26.4" x14ac:dyDescent="0.25">
      <c r="B50" s="14">
        <v>8.1</v>
      </c>
      <c r="C50" s="15" t="s">
        <v>47</v>
      </c>
      <c r="D50" s="16"/>
      <c r="E50" s="17"/>
    </row>
    <row r="51" spans="2:5" ht="26.4" x14ac:dyDescent="0.25">
      <c r="B51" s="14">
        <v>8.1999999999999993</v>
      </c>
      <c r="C51" s="15" t="s">
        <v>48</v>
      </c>
      <c r="D51" s="16"/>
      <c r="E51" s="17"/>
    </row>
    <row r="52" spans="2:5" x14ac:dyDescent="0.25">
      <c r="B52" s="14">
        <v>8.3000000000000007</v>
      </c>
      <c r="C52" s="15" t="s">
        <v>49</v>
      </c>
      <c r="D52" s="16"/>
      <c r="E52" s="17"/>
    </row>
    <row r="53" spans="2:5" ht="26.4" x14ac:dyDescent="0.25">
      <c r="B53" s="14">
        <v>8.4</v>
      </c>
      <c r="C53" s="15" t="s">
        <v>50</v>
      </c>
      <c r="D53" s="16"/>
      <c r="E53" s="17"/>
    </row>
    <row r="54" spans="2:5" ht="26.4" x14ac:dyDescent="0.25">
      <c r="B54" s="14">
        <v>8.5</v>
      </c>
      <c r="C54" s="15" t="s">
        <v>51</v>
      </c>
      <c r="D54" s="16"/>
      <c r="E54" s="17"/>
    </row>
    <row r="55" spans="2:5" x14ac:dyDescent="0.25">
      <c r="B55" s="14">
        <v>8.6</v>
      </c>
      <c r="C55" s="15" t="s">
        <v>52</v>
      </c>
      <c r="D55" s="16"/>
      <c r="E55" s="17"/>
    </row>
    <row r="56" spans="2:5" x14ac:dyDescent="0.25">
      <c r="B56" s="14">
        <v>8.6999999999999993</v>
      </c>
      <c r="C56" s="15" t="s">
        <v>53</v>
      </c>
      <c r="D56" s="16"/>
      <c r="E56" s="17"/>
    </row>
    <row r="57" spans="2:5" ht="26.4" x14ac:dyDescent="0.25">
      <c r="B57" s="14">
        <v>8.8000000000000007</v>
      </c>
      <c r="C57" s="15" t="s">
        <v>54</v>
      </c>
      <c r="D57" s="16"/>
      <c r="E57" s="17"/>
    </row>
    <row r="58" spans="2:5" x14ac:dyDescent="0.25">
      <c r="B58" s="14">
        <v>8.9</v>
      </c>
      <c r="C58" s="15" t="s">
        <v>55</v>
      </c>
      <c r="D58" s="16"/>
      <c r="E58" s="17"/>
    </row>
    <row r="59" spans="2:5" x14ac:dyDescent="0.25">
      <c r="B59" s="14" t="str">
        <f>"8.10"</f>
        <v>8.10</v>
      </c>
      <c r="C59" s="15" t="s">
        <v>56</v>
      </c>
      <c r="D59" s="16"/>
      <c r="E59" s="17"/>
    </row>
    <row r="60" spans="2:5" x14ac:dyDescent="0.25">
      <c r="B60" s="10">
        <v>9</v>
      </c>
      <c r="C60" s="11" t="s">
        <v>57</v>
      </c>
      <c r="D60" s="12"/>
      <c r="E60" s="13"/>
    </row>
    <row r="61" spans="2:5" ht="26.4" x14ac:dyDescent="0.25">
      <c r="B61" s="14">
        <v>9.1</v>
      </c>
      <c r="C61" s="15" t="s">
        <v>58</v>
      </c>
      <c r="D61" s="16"/>
      <c r="E61" s="17"/>
    </row>
    <row r="62" spans="2:5" ht="26.4" x14ac:dyDescent="0.25">
      <c r="B62" s="14">
        <v>9.1999999999999993</v>
      </c>
      <c r="C62" s="15" t="s">
        <v>59</v>
      </c>
      <c r="D62" s="16"/>
      <c r="E62" s="17"/>
    </row>
    <row r="63" spans="2:5" x14ac:dyDescent="0.25">
      <c r="B63" s="10">
        <v>10</v>
      </c>
      <c r="C63" s="11" t="s">
        <v>60</v>
      </c>
      <c r="D63" s="12"/>
      <c r="E63" s="13"/>
    </row>
    <row r="64" spans="2:5" ht="26.4" x14ac:dyDescent="0.25">
      <c r="B64" s="14">
        <v>10.1</v>
      </c>
      <c r="C64" s="15" t="s">
        <v>61</v>
      </c>
      <c r="D64" s="16"/>
      <c r="E64" s="17"/>
    </row>
    <row r="65" spans="2:5" ht="26.4" x14ac:dyDescent="0.25">
      <c r="B65" s="14">
        <v>10.199999999999999</v>
      </c>
      <c r="C65" s="15" t="s">
        <v>62</v>
      </c>
      <c r="D65" s="16"/>
      <c r="E65" s="17"/>
    </row>
    <row r="66" spans="2:5" ht="26.4" x14ac:dyDescent="0.25">
      <c r="B66" s="14">
        <v>10.3</v>
      </c>
      <c r="C66" s="15" t="s">
        <v>63</v>
      </c>
      <c r="D66" s="16"/>
      <c r="E66" s="17"/>
    </row>
    <row r="67" spans="2:5" ht="26.4" x14ac:dyDescent="0.25">
      <c r="B67" s="14">
        <v>10.4</v>
      </c>
      <c r="C67" s="15" t="s">
        <v>64</v>
      </c>
      <c r="D67" s="16"/>
      <c r="E67" s="17"/>
    </row>
    <row r="68" spans="2:5" x14ac:dyDescent="0.25">
      <c r="B68" s="14">
        <v>10.5</v>
      </c>
      <c r="C68" s="15" t="s">
        <v>65</v>
      </c>
      <c r="D68" s="16"/>
      <c r="E68" s="17"/>
    </row>
    <row r="69" spans="2:5" ht="26.4" x14ac:dyDescent="0.25">
      <c r="B69" s="14">
        <v>10.6</v>
      </c>
      <c r="C69" s="15" t="s">
        <v>66</v>
      </c>
      <c r="D69" s="16"/>
      <c r="E69" s="17"/>
    </row>
    <row r="70" spans="2:5" ht="26.4" x14ac:dyDescent="0.25">
      <c r="B70" s="14">
        <v>10.7</v>
      </c>
      <c r="C70" s="15" t="s">
        <v>67</v>
      </c>
      <c r="D70" s="16"/>
      <c r="E70" s="17"/>
    </row>
    <row r="71" spans="2:5" ht="26.4" x14ac:dyDescent="0.25">
      <c r="B71" s="14">
        <v>10.8</v>
      </c>
      <c r="C71" s="15" t="s">
        <v>68</v>
      </c>
      <c r="D71" s="16"/>
      <c r="E71" s="17"/>
    </row>
    <row r="72" spans="2:5" ht="39.6" x14ac:dyDescent="0.25">
      <c r="B72" s="14">
        <v>10.9</v>
      </c>
      <c r="C72" s="15" t="s">
        <v>69</v>
      </c>
      <c r="D72" s="16"/>
      <c r="E72" s="17"/>
    </row>
    <row r="73" spans="2:5" ht="39.6" x14ac:dyDescent="0.25">
      <c r="B73" s="14" t="str">
        <f>"10.10"</f>
        <v>10.10</v>
      </c>
      <c r="C73" s="15" t="s">
        <v>70</v>
      </c>
      <c r="D73" s="16"/>
      <c r="E73" s="17"/>
    </row>
    <row r="74" spans="2:5" ht="26.4" x14ac:dyDescent="0.25">
      <c r="B74" s="14" t="str">
        <f>"10.11"</f>
        <v>10.11</v>
      </c>
      <c r="C74" s="15" t="s">
        <v>71</v>
      </c>
      <c r="D74" s="16"/>
      <c r="E74" s="17"/>
    </row>
    <row r="75" spans="2:5" ht="26.4" x14ac:dyDescent="0.25">
      <c r="B75" s="14" t="str">
        <f>"10.12"</f>
        <v>10.12</v>
      </c>
      <c r="C75" s="15" t="s">
        <v>72</v>
      </c>
      <c r="D75" s="16"/>
      <c r="E75" s="17"/>
    </row>
    <row r="76" spans="2:5" x14ac:dyDescent="0.25">
      <c r="B76" s="10">
        <v>11</v>
      </c>
      <c r="C76" s="11" t="s">
        <v>73</v>
      </c>
      <c r="D76" s="12"/>
      <c r="E76" s="13"/>
    </row>
    <row r="77" spans="2:5" ht="26.4" x14ac:dyDescent="0.25">
      <c r="B77" s="14">
        <v>11.1</v>
      </c>
      <c r="C77" s="15" t="s">
        <v>74</v>
      </c>
      <c r="D77" s="16"/>
      <c r="E77" s="17"/>
    </row>
    <row r="78" spans="2:5" x14ac:dyDescent="0.25">
      <c r="B78" s="14">
        <v>11.2</v>
      </c>
      <c r="C78" s="15" t="s">
        <v>75</v>
      </c>
      <c r="D78" s="16"/>
      <c r="E78" s="17"/>
    </row>
    <row r="79" spans="2:5" ht="26.4" x14ac:dyDescent="0.25">
      <c r="B79" s="14">
        <v>11.3</v>
      </c>
      <c r="C79" s="15" t="s">
        <v>76</v>
      </c>
      <c r="D79" s="16"/>
      <c r="E79" s="17"/>
    </row>
    <row r="80" spans="2:5" x14ac:dyDescent="0.25">
      <c r="B80" s="14">
        <v>11.4</v>
      </c>
      <c r="C80" s="15" t="s">
        <v>77</v>
      </c>
      <c r="D80" s="16"/>
      <c r="E80" s="17"/>
    </row>
    <row r="81" spans="2:5" x14ac:dyDescent="0.25">
      <c r="B81" s="14">
        <v>11.5</v>
      </c>
      <c r="C81" s="15" t="s">
        <v>78</v>
      </c>
      <c r="D81" s="16"/>
      <c r="E81" s="17"/>
    </row>
    <row r="82" spans="2:5" x14ac:dyDescent="0.25">
      <c r="B82" s="10">
        <v>12</v>
      </c>
      <c r="C82" s="11" t="s">
        <v>79</v>
      </c>
      <c r="D82" s="12"/>
      <c r="E82" s="13"/>
    </row>
    <row r="83" spans="2:5" ht="26.4" x14ac:dyDescent="0.25">
      <c r="B83" s="14">
        <v>12.1</v>
      </c>
      <c r="C83" s="15" t="s">
        <v>80</v>
      </c>
      <c r="D83" s="16"/>
      <c r="E83" s="17"/>
    </row>
    <row r="84" spans="2:5" x14ac:dyDescent="0.25">
      <c r="B84" s="14">
        <v>12.2</v>
      </c>
      <c r="C84" s="15" t="s">
        <v>81</v>
      </c>
      <c r="D84" s="16"/>
      <c r="E84" s="17"/>
    </row>
    <row r="85" spans="2:5" x14ac:dyDescent="0.25">
      <c r="B85" s="14">
        <v>12.3</v>
      </c>
      <c r="C85" s="15" t="s">
        <v>82</v>
      </c>
      <c r="D85" s="16"/>
      <c r="E85" s="17"/>
    </row>
    <row r="86" spans="2:5" x14ac:dyDescent="0.25">
      <c r="B86" s="14">
        <v>12.4</v>
      </c>
      <c r="C86" s="15" t="s">
        <v>83</v>
      </c>
      <c r="D86" s="16"/>
      <c r="E86" s="17"/>
    </row>
    <row r="87" spans="2:5" ht="26.4" x14ac:dyDescent="0.25">
      <c r="B87" s="14">
        <v>12.5</v>
      </c>
      <c r="C87" s="15" t="s">
        <v>84</v>
      </c>
      <c r="D87" s="16"/>
      <c r="E87" s="17"/>
    </row>
    <row r="88" spans="2:5" ht="26.4" x14ac:dyDescent="0.25">
      <c r="B88" s="14">
        <v>12.6</v>
      </c>
      <c r="C88" s="15" t="s">
        <v>85</v>
      </c>
      <c r="D88" s="16"/>
      <c r="E88" s="17"/>
    </row>
    <row r="89" spans="2:5" x14ac:dyDescent="0.25">
      <c r="B89" s="10">
        <v>13</v>
      </c>
      <c r="C89" s="11" t="s">
        <v>86</v>
      </c>
      <c r="D89" s="12"/>
      <c r="E89" s="13"/>
    </row>
    <row r="90" spans="2:5" x14ac:dyDescent="0.25">
      <c r="B90" s="14">
        <v>13.1</v>
      </c>
      <c r="C90" s="15" t="s">
        <v>87</v>
      </c>
      <c r="D90" s="16"/>
      <c r="E90" s="17"/>
    </row>
    <row r="91" spans="2:5" x14ac:dyDescent="0.25">
      <c r="B91" s="14">
        <v>13.2</v>
      </c>
      <c r="C91" s="15" t="s">
        <v>88</v>
      </c>
      <c r="D91" s="16"/>
      <c r="E91" s="17"/>
    </row>
    <row r="92" spans="2:5" x14ac:dyDescent="0.25">
      <c r="B92" s="14">
        <v>13.3</v>
      </c>
      <c r="C92" s="15" t="s">
        <v>89</v>
      </c>
      <c r="D92" s="16"/>
      <c r="E92" s="17"/>
    </row>
    <row r="93" spans="2:5" x14ac:dyDescent="0.25">
      <c r="B93" s="14">
        <v>13.4</v>
      </c>
      <c r="C93" s="15" t="s">
        <v>90</v>
      </c>
      <c r="D93" s="16"/>
      <c r="E93" s="17"/>
    </row>
    <row r="94" spans="2:5" x14ac:dyDescent="0.25">
      <c r="B94" s="10">
        <v>14</v>
      </c>
      <c r="C94" s="11" t="s">
        <v>91</v>
      </c>
      <c r="D94" s="12"/>
      <c r="E94" s="13"/>
    </row>
    <row r="95" spans="2:5" ht="26.4" x14ac:dyDescent="0.25">
      <c r="B95" s="14">
        <v>14.1</v>
      </c>
      <c r="C95" s="15" t="s">
        <v>92</v>
      </c>
      <c r="D95" s="16"/>
      <c r="E95" s="17"/>
    </row>
    <row r="96" spans="2:5" ht="26.4" x14ac:dyDescent="0.25">
      <c r="B96" s="14">
        <v>14.2</v>
      </c>
      <c r="C96" s="15" t="s">
        <v>93</v>
      </c>
      <c r="D96" s="16"/>
      <c r="E96" s="17"/>
    </row>
    <row r="97" spans="2:3" ht="13.8" x14ac:dyDescent="0.25">
      <c r="B97" s="18"/>
      <c r="C97" s="19"/>
    </row>
    <row r="98" spans="2:3" ht="13.8" x14ac:dyDescent="0.25">
      <c r="B98" s="18"/>
      <c r="C98" s="19"/>
    </row>
    <row r="99" spans="2:3" ht="13.8" x14ac:dyDescent="0.25">
      <c r="B99" s="18"/>
      <c r="C99" s="19"/>
    </row>
    <row r="100" spans="2:3" ht="13.8" x14ac:dyDescent="0.25">
      <c r="B100" s="18"/>
      <c r="C100" s="19"/>
    </row>
    <row r="101" spans="2:3" ht="13.8" x14ac:dyDescent="0.25">
      <c r="B101" s="18"/>
      <c r="C101" s="19"/>
    </row>
    <row r="102" spans="2:3" ht="13.8" x14ac:dyDescent="0.25">
      <c r="B102" s="18"/>
      <c r="C102" s="19"/>
    </row>
    <row r="103" spans="2:3" ht="13.8" x14ac:dyDescent="0.25">
      <c r="B103" s="18"/>
      <c r="C103" s="19"/>
    </row>
    <row r="104" spans="2:3" ht="13.8" x14ac:dyDescent="0.25">
      <c r="B104" s="18"/>
      <c r="C104" s="19"/>
    </row>
    <row r="105" spans="2:3" ht="13.8" x14ac:dyDescent="0.25">
      <c r="B105" s="18"/>
      <c r="C105" s="19"/>
    </row>
    <row r="106" spans="2:3" ht="13.8" x14ac:dyDescent="0.25">
      <c r="B106" s="18"/>
      <c r="C106" s="19"/>
    </row>
    <row r="107" spans="2:3" ht="13.8" x14ac:dyDescent="0.25">
      <c r="B107" s="18"/>
      <c r="C107" s="19"/>
    </row>
    <row r="108" spans="2:3" ht="13.8" x14ac:dyDescent="0.25">
      <c r="B108" s="18"/>
      <c r="C108" s="19"/>
    </row>
    <row r="109" spans="2:3" ht="13.8" x14ac:dyDescent="0.25">
      <c r="B109" s="18"/>
      <c r="C109" s="19"/>
    </row>
    <row r="110" spans="2:3" ht="13.8" x14ac:dyDescent="0.25">
      <c r="B110" s="18"/>
      <c r="C110" s="19"/>
    </row>
    <row r="111" spans="2:3" ht="13.8" x14ac:dyDescent="0.25">
      <c r="B111" s="18"/>
      <c r="C111" s="19"/>
    </row>
    <row r="112" spans="2:3" ht="13.8" x14ac:dyDescent="0.25">
      <c r="B112" s="18"/>
      <c r="C112" s="19"/>
    </row>
    <row r="113" spans="2:3" ht="13.8" x14ac:dyDescent="0.25">
      <c r="B113" s="18"/>
      <c r="C113" s="19"/>
    </row>
    <row r="114" spans="2:3" ht="13.8" x14ac:dyDescent="0.25">
      <c r="B114" s="18"/>
      <c r="C114" s="19"/>
    </row>
    <row r="115" spans="2:3" ht="13.8" x14ac:dyDescent="0.25">
      <c r="B115" s="18"/>
      <c r="C115" s="19"/>
    </row>
    <row r="116" spans="2:3" ht="13.8" x14ac:dyDescent="0.25">
      <c r="B116" s="18"/>
      <c r="C116" s="19"/>
    </row>
    <row r="117" spans="2:3" ht="13.8" x14ac:dyDescent="0.25">
      <c r="B117" s="18"/>
      <c r="C117" s="19"/>
    </row>
    <row r="118" spans="2:3" ht="13.8" x14ac:dyDescent="0.25">
      <c r="B118" s="18"/>
      <c r="C118" s="19"/>
    </row>
    <row r="119" spans="2:3" ht="13.8" x14ac:dyDescent="0.25">
      <c r="B119" s="18"/>
      <c r="C119" s="19"/>
    </row>
    <row r="120" spans="2:3" ht="13.8" x14ac:dyDescent="0.25">
      <c r="B120" s="18"/>
      <c r="C120" s="19"/>
    </row>
    <row r="121" spans="2:3" ht="13.8" x14ac:dyDescent="0.25">
      <c r="B121" s="18"/>
      <c r="C121" s="19"/>
    </row>
    <row r="122" spans="2:3" ht="13.8" x14ac:dyDescent="0.25">
      <c r="B122" s="18"/>
      <c r="C122" s="19"/>
    </row>
    <row r="123" spans="2:3" ht="13.8" x14ac:dyDescent="0.25">
      <c r="B123" s="18"/>
      <c r="C123" s="19"/>
    </row>
    <row r="124" spans="2:3" ht="13.8" x14ac:dyDescent="0.25">
      <c r="B124" s="18"/>
      <c r="C124" s="19"/>
    </row>
    <row r="125" spans="2:3" ht="13.8" x14ac:dyDescent="0.25">
      <c r="B125" s="18"/>
      <c r="C125" s="19"/>
    </row>
    <row r="126" spans="2:3" ht="13.8" x14ac:dyDescent="0.25">
      <c r="B126" s="18"/>
      <c r="C126" s="19"/>
    </row>
    <row r="127" spans="2:3" ht="13.8" x14ac:dyDescent="0.25">
      <c r="B127" s="18"/>
      <c r="C127" s="19"/>
    </row>
    <row r="128" spans="2:3" ht="13.8" x14ac:dyDescent="0.25">
      <c r="B128" s="18"/>
      <c r="C128" s="19"/>
    </row>
    <row r="129" spans="2:3" ht="13.8" x14ac:dyDescent="0.25">
      <c r="B129" s="18"/>
      <c r="C129" s="19"/>
    </row>
    <row r="130" spans="2:3" ht="13.8" x14ac:dyDescent="0.25">
      <c r="B130" s="18"/>
      <c r="C130" s="19"/>
    </row>
    <row r="131" spans="2:3" ht="13.8" x14ac:dyDescent="0.25">
      <c r="B131" s="18"/>
      <c r="C131" s="19"/>
    </row>
    <row r="132" spans="2:3" ht="13.8" x14ac:dyDescent="0.25">
      <c r="B132" s="18"/>
      <c r="C132" s="19"/>
    </row>
    <row r="133" spans="2:3" ht="13.8" x14ac:dyDescent="0.25">
      <c r="B133" s="18"/>
      <c r="C133" s="19"/>
    </row>
    <row r="134" spans="2:3" ht="13.8" x14ac:dyDescent="0.25">
      <c r="B134" s="18"/>
      <c r="C134" s="19"/>
    </row>
    <row r="135" spans="2:3" ht="13.8" x14ac:dyDescent="0.25">
      <c r="B135" s="18"/>
      <c r="C135" s="19"/>
    </row>
    <row r="136" spans="2:3" ht="13.8" x14ac:dyDescent="0.25">
      <c r="B136" s="18"/>
      <c r="C136" s="19"/>
    </row>
    <row r="137" spans="2:3" ht="13.8" x14ac:dyDescent="0.25">
      <c r="B137" s="18"/>
      <c r="C137" s="19"/>
    </row>
    <row r="138" spans="2:3" ht="13.8" x14ac:dyDescent="0.25">
      <c r="B138" s="18"/>
      <c r="C138" s="19"/>
    </row>
    <row r="139" spans="2:3" ht="13.8" x14ac:dyDescent="0.25">
      <c r="B139" s="18"/>
      <c r="C139" s="19"/>
    </row>
    <row r="140" spans="2:3" ht="13.8" x14ac:dyDescent="0.25">
      <c r="B140" s="18"/>
      <c r="C140" s="19"/>
    </row>
    <row r="141" spans="2:3" ht="13.8" x14ac:dyDescent="0.25">
      <c r="B141" s="18"/>
      <c r="C141" s="19"/>
    </row>
    <row r="142" spans="2:3" ht="13.8" x14ac:dyDescent="0.25">
      <c r="B142" s="18"/>
      <c r="C142" s="19"/>
    </row>
    <row r="143" spans="2:3" ht="13.8" x14ac:dyDescent="0.25">
      <c r="B143" s="18"/>
      <c r="C143" s="19"/>
    </row>
    <row r="144" spans="2:3" ht="13.8" x14ac:dyDescent="0.25">
      <c r="B144" s="18"/>
      <c r="C144" s="19"/>
    </row>
    <row r="145" spans="2:3" ht="13.8" x14ac:dyDescent="0.25">
      <c r="B145" s="18"/>
      <c r="C145" s="19"/>
    </row>
    <row r="146" spans="2:3" ht="13.8" x14ac:dyDescent="0.25">
      <c r="B146" s="18"/>
      <c r="C146" s="19"/>
    </row>
    <row r="147" spans="2:3" ht="13.8" x14ac:dyDescent="0.25">
      <c r="B147" s="18"/>
      <c r="C147" s="19"/>
    </row>
    <row r="148" spans="2:3" ht="13.8" x14ac:dyDescent="0.25">
      <c r="B148" s="18"/>
      <c r="C148" s="19"/>
    </row>
    <row r="149" spans="2:3" ht="13.8" x14ac:dyDescent="0.25">
      <c r="B149" s="18"/>
      <c r="C149" s="19"/>
    </row>
    <row r="150" spans="2:3" ht="13.8" x14ac:dyDescent="0.25">
      <c r="B150" s="18"/>
      <c r="C150" s="19"/>
    </row>
    <row r="151" spans="2:3" ht="13.8" x14ac:dyDescent="0.25">
      <c r="B151" s="18"/>
      <c r="C151" s="19"/>
    </row>
    <row r="152" spans="2:3" ht="13.8" x14ac:dyDescent="0.25">
      <c r="B152" s="18"/>
      <c r="C152" s="19"/>
    </row>
    <row r="153" spans="2:3" ht="13.8" x14ac:dyDescent="0.25">
      <c r="B153" s="18"/>
      <c r="C153" s="19"/>
    </row>
    <row r="154" spans="2:3" ht="13.8" x14ac:dyDescent="0.25">
      <c r="B154" s="18"/>
      <c r="C154" s="19"/>
    </row>
    <row r="155" spans="2:3" ht="13.8" x14ac:dyDescent="0.25">
      <c r="B155" s="18"/>
      <c r="C155" s="19"/>
    </row>
    <row r="156" spans="2:3" ht="13.8" x14ac:dyDescent="0.25">
      <c r="B156" s="18"/>
      <c r="C156" s="19"/>
    </row>
    <row r="157" spans="2:3" ht="13.8" x14ac:dyDescent="0.25">
      <c r="B157" s="18"/>
      <c r="C157" s="19"/>
    </row>
    <row r="158" spans="2:3" ht="13.8" x14ac:dyDescent="0.25">
      <c r="B158" s="18"/>
      <c r="C158" s="19"/>
    </row>
    <row r="159" spans="2:3" ht="13.8" x14ac:dyDescent="0.25">
      <c r="B159" s="18"/>
      <c r="C159" s="19"/>
    </row>
    <row r="160" spans="2:3" ht="13.8" x14ac:dyDescent="0.25">
      <c r="B160" s="18"/>
      <c r="C160" s="19"/>
    </row>
    <row r="161" spans="2:3" ht="13.8" x14ac:dyDescent="0.25">
      <c r="B161" s="18"/>
      <c r="C161" s="19"/>
    </row>
    <row r="162" spans="2:3" ht="13.8" x14ac:dyDescent="0.25">
      <c r="B162" s="18"/>
      <c r="C162" s="19"/>
    </row>
    <row r="163" spans="2:3" ht="13.8" x14ac:dyDescent="0.25">
      <c r="B163" s="18"/>
      <c r="C163" s="19"/>
    </row>
    <row r="164" spans="2:3" ht="13.8" x14ac:dyDescent="0.25">
      <c r="B164" s="18"/>
      <c r="C164" s="19"/>
    </row>
    <row r="165" spans="2:3" ht="13.8" x14ac:dyDescent="0.25">
      <c r="B165" s="18"/>
      <c r="C165" s="19"/>
    </row>
    <row r="166" spans="2:3" ht="13.8" x14ac:dyDescent="0.25">
      <c r="B166" s="18"/>
      <c r="C166" s="19"/>
    </row>
    <row r="167" spans="2:3" ht="13.8" x14ac:dyDescent="0.25">
      <c r="B167" s="18"/>
      <c r="C167" s="19"/>
    </row>
    <row r="168" spans="2:3" ht="13.8" x14ac:dyDescent="0.25">
      <c r="B168" s="18"/>
      <c r="C168" s="19"/>
    </row>
    <row r="169" spans="2:3" ht="13.8" x14ac:dyDescent="0.25">
      <c r="B169" s="18"/>
      <c r="C169" s="19"/>
    </row>
    <row r="170" spans="2:3" ht="13.8" x14ac:dyDescent="0.25">
      <c r="B170" s="18"/>
      <c r="C170" s="19"/>
    </row>
    <row r="171" spans="2:3" ht="13.8" x14ac:dyDescent="0.25">
      <c r="B171" s="18"/>
      <c r="C171" s="19"/>
    </row>
    <row r="172" spans="2:3" ht="13.8" x14ac:dyDescent="0.25">
      <c r="B172" s="18"/>
      <c r="C172" s="19"/>
    </row>
    <row r="173" spans="2:3" ht="13.8" x14ac:dyDescent="0.25">
      <c r="B173" s="18"/>
      <c r="C173" s="19"/>
    </row>
    <row r="174" spans="2:3" ht="13.8" x14ac:dyDescent="0.25">
      <c r="B174" s="18"/>
      <c r="C174" s="19"/>
    </row>
    <row r="175" spans="2:3" ht="13.8" x14ac:dyDescent="0.25">
      <c r="B175" s="18"/>
      <c r="C175" s="19"/>
    </row>
    <row r="176" spans="2:3" ht="13.8" x14ac:dyDescent="0.25">
      <c r="B176" s="18"/>
      <c r="C176" s="19"/>
    </row>
    <row r="177" spans="2:3" ht="13.8" x14ac:dyDescent="0.25">
      <c r="B177" s="18"/>
      <c r="C177" s="19"/>
    </row>
    <row r="178" spans="2:3" ht="13.8" x14ac:dyDescent="0.25">
      <c r="B178" s="18"/>
      <c r="C178" s="19"/>
    </row>
    <row r="179" spans="2:3" ht="13.8" x14ac:dyDescent="0.25">
      <c r="B179" s="18"/>
      <c r="C179" s="19"/>
    </row>
    <row r="180" spans="2:3" ht="13.8" x14ac:dyDescent="0.25">
      <c r="B180" s="18"/>
      <c r="C180" s="19"/>
    </row>
    <row r="181" spans="2:3" ht="13.8" x14ac:dyDescent="0.25">
      <c r="B181" s="18"/>
      <c r="C181" s="19"/>
    </row>
    <row r="182" spans="2:3" ht="13.8" x14ac:dyDescent="0.25">
      <c r="B182" s="18"/>
      <c r="C182" s="19"/>
    </row>
    <row r="183" spans="2:3" ht="13.8" x14ac:dyDescent="0.25">
      <c r="B183" s="18"/>
      <c r="C183" s="19"/>
    </row>
    <row r="184" spans="2:3" ht="13.8" x14ac:dyDescent="0.25">
      <c r="B184" s="18"/>
      <c r="C184" s="19"/>
    </row>
    <row r="185" spans="2:3" ht="13.8" x14ac:dyDescent="0.25">
      <c r="B185" s="18"/>
      <c r="C185" s="19"/>
    </row>
    <row r="186" spans="2:3" ht="13.8" x14ac:dyDescent="0.25">
      <c r="B186" s="18"/>
      <c r="C186" s="19"/>
    </row>
    <row r="187" spans="2:3" ht="13.8" x14ac:dyDescent="0.25">
      <c r="B187" s="18"/>
      <c r="C187" s="19"/>
    </row>
    <row r="188" spans="2:3" ht="13.8" x14ac:dyDescent="0.25">
      <c r="B188" s="18"/>
      <c r="C188" s="19"/>
    </row>
    <row r="189" spans="2:3" x14ac:dyDescent="0.25">
      <c r="B189" s="3"/>
    </row>
    <row r="190" spans="2:3" x14ac:dyDescent="0.25">
      <c r="B190" s="3"/>
    </row>
    <row r="191" spans="2:3" x14ac:dyDescent="0.25">
      <c r="B191" s="3"/>
    </row>
    <row r="192" spans="2:3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</sheetData>
  <mergeCells count="2">
    <mergeCell ref="B2:E2"/>
    <mergeCell ref="B3:E3"/>
  </mergeCells>
  <pageMargins left="0.75" right="0.75" top="1" bottom="1" header="0.5" footer="0.5"/>
  <pageSetup orientation="portrait" horizontalDpi="90" verticalDpi="90" r:id="rId1"/>
  <headerFooter alignWithMargins="0">
    <oddFooter>&amp;C_x000D_&amp;1#&amp;"Calibri"&amp;10&amp;K000000 External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Questionnaire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Abdulla Jaafar</dc:creator>
  <cp:lastModifiedBy>Shawn Lawrence Lobo</cp:lastModifiedBy>
  <dcterms:created xsi:type="dcterms:W3CDTF">2024-12-30T05:13:48Z</dcterms:created>
  <dcterms:modified xsi:type="dcterms:W3CDTF">2025-01-05T10:27:03Z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ef07a06-e0a9-4a37-b869-4479d8c6c458_Enabled">
    <vt:lpwstr>true</vt:lpwstr>
  </property>
  <property fmtid="{D5CDD505-2E9C-101B-9397-08002B2CF9AE}" pid="3" name="MSIP_Label_5ef07a06-e0a9-4a37-b869-4479d8c6c458_SetDate">
    <vt:lpwstr>2024-12-30T05:17:37Z</vt:lpwstr>
  </property>
  <property fmtid="{D5CDD505-2E9C-101B-9397-08002B2CF9AE}" pid="4" name="MSIP_Label_5ef07a06-e0a9-4a37-b869-4479d8c6c458_Method">
    <vt:lpwstr>Privileged</vt:lpwstr>
  </property>
  <property fmtid="{D5CDD505-2E9C-101B-9397-08002B2CF9AE}" pid="5" name="MSIP_Label_5ef07a06-e0a9-4a37-b869-4479d8c6c458_Name">
    <vt:lpwstr>External Confidential</vt:lpwstr>
  </property>
  <property fmtid="{D5CDD505-2E9C-101B-9397-08002B2CF9AE}" pid="6" name="MSIP_Label_5ef07a06-e0a9-4a37-b869-4479d8c6c458_SiteId">
    <vt:lpwstr>b3180c2a-402f-440f-852e-3c8eb5c51931</vt:lpwstr>
  </property>
  <property fmtid="{D5CDD505-2E9C-101B-9397-08002B2CF9AE}" pid="7" name="MSIP_Label_5ef07a06-e0a9-4a37-b869-4479d8c6c458_ActionId">
    <vt:lpwstr>548a7266-f823-4e6c-bb16-0fb155fb50ce</vt:lpwstr>
  </property>
  <property fmtid="{D5CDD505-2E9C-101B-9397-08002B2CF9AE}" pid="8" name="MSIP_Label_5ef07a06-e0a9-4a37-b869-4479d8c6c458_ContentBits">
    <vt:lpwstr>2</vt:lpwstr>
  </property>
</Properties>
</file>